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<sst xmlns="http://schemas.openxmlformats.org/spreadsheetml/2006/main" count="49" uniqueCount="47">
  <si>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</si>
  <si>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</si>
  <si>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</si>
  <si>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</si>
  <si>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</si>
  <si>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</si>
  <si>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</si>
  <si>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</si>
  <si>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</si>
  <si>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</si>
  <si>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</si>
  <si>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</si>
  <si>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</si>
  <si>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</si>
  <si>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</si>
  <si>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</si>
  <si>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Масло сливочное</t>
  </si>
  <si>
    <t>гор напиток</t>
  </si>
  <si>
    <t>1821</t>
  </si>
  <si>
    <t>Сырники творожные с молоком сгущенным п/ф</t>
  </si>
  <si>
    <t>120/10</t>
  </si>
  <si>
    <t>фрукт</t>
  </si>
  <si>
    <t>287</t>
  </si>
  <si>
    <t>Кофейный напиток на молоке</t>
  </si>
  <si>
    <t>1.1</t>
  </si>
  <si>
    <t>Хлеб</t>
  </si>
  <si>
    <t>итого</t>
  </si>
  <si>
    <t>Завтрак 2</t>
  </si>
  <si>
    <t>закуска</t>
  </si>
  <si>
    <t>Обед</t>
  </si>
  <si>
    <t>1 блюдо</t>
  </si>
  <si>
    <t>11</t>
  </si>
  <si>
    <t>Борщ из свежей капусты с картофелем со сметаной</t>
  </si>
  <si>
    <t>12.1</t>
  </si>
  <si>
    <t>Филе грудки с овощами</t>
  </si>
  <si>
    <t>гарнир</t>
  </si>
  <si>
    <t>102</t>
  </si>
  <si>
    <t>Каша гречневая  рассыпчатая</t>
  </si>
  <si>
    <t>хол. Напиток</t>
  </si>
  <si>
    <t>276</t>
  </si>
  <si>
    <t>Компот из смеси сухофруктов</t>
  </si>
  <si>
    <t>хлеб бел.</t>
  </si>
  <si>
    <t>Хлеб пшеничный </t>
  </si>
  <si>
    <t>хлеб рж.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</si>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</sst>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@"/>
    <numFmt numFmtId="166" formatCode="DD/MM/YYYY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color rgb="FFFF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8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2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0" fillId="2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45904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 t="s">
        <v>14</v>
      </c>
      <c r="B4" s="9" t="s">
        <v>15</v>
      </c>
      <c r="C4" s="10" t="n">
        <v>365</v>
      </c>
      <c r="D4" s="11" t="s">
        <v>16</v>
      </c>
      <c r="E4" s="10" t="n">
        <v>10</v>
      </c>
      <c r="F4" s="10"/>
      <c r="G4" s="10" t="n">
        <v>66</v>
      </c>
      <c r="H4" s="10" t="n">
        <v>0</v>
      </c>
      <c r="I4" s="10" t="n">
        <v>7</v>
      </c>
      <c r="J4" s="10" t="n">
        <v>0</v>
      </c>
    </row>
    <row r="5" customFormat="false" ht="15.75" hidden="false" customHeight="false" outlineLevel="0" collapsed="false">
      <c r="A5" s="12"/>
      <c r="B5" s="13" t="s">
        <v>17</v>
      </c>
      <c r="C5" s="14" t="s">
        <v>18</v>
      </c>
      <c r="D5" s="15" t="s">
        <v>19</v>
      </c>
      <c r="E5" s="16" t="s">
        <v>20</v>
      </c>
      <c r="F5" s="16"/>
      <c r="G5" s="16" t="n">
        <v>214</v>
      </c>
      <c r="H5" s="16" t="n">
        <v>14.7</v>
      </c>
      <c r="I5" s="16" t="n">
        <v>6.8</v>
      </c>
      <c r="J5" s="17" t="n">
        <v>23.6</v>
      </c>
    </row>
    <row r="6" customFormat="false" ht="15.75" hidden="false" customHeight="false" outlineLevel="0" collapsed="false">
      <c r="A6" s="12"/>
      <c r="B6" s="13" t="s">
        <v>21</v>
      </c>
      <c r="C6" s="14" t="s">
        <v>22</v>
      </c>
      <c r="D6" s="18" t="s">
        <v>23</v>
      </c>
      <c r="E6" s="19" t="n">
        <v>200</v>
      </c>
      <c r="F6" s="16"/>
      <c r="G6" s="19" t="n">
        <v>101</v>
      </c>
      <c r="H6" s="19" t="n">
        <v>3.4</v>
      </c>
      <c r="I6" s="20" t="n">
        <v>15.1</v>
      </c>
      <c r="J6" s="19" t="n">
        <v>3.3</v>
      </c>
    </row>
    <row r="7" customFormat="false" ht="15.75" hidden="false" customHeight="false" outlineLevel="0" collapsed="false">
      <c r="A7" s="12"/>
      <c r="B7" s="21"/>
      <c r="C7" s="22" t="s">
        <v>24</v>
      </c>
      <c r="D7" s="15" t="s">
        <v>25</v>
      </c>
      <c r="E7" s="16" t="n">
        <v>50</v>
      </c>
      <c r="F7" s="16"/>
      <c r="G7" s="16" t="n">
        <v>130</v>
      </c>
      <c r="H7" s="16" t="n">
        <v>4</v>
      </c>
      <c r="I7" s="16" t="n">
        <v>0.05</v>
      </c>
      <c r="J7" s="16" t="n">
        <v>27.5</v>
      </c>
    </row>
    <row r="8" customFormat="false" ht="16.5" hidden="false" customHeight="false" outlineLevel="0" collapsed="false">
      <c r="A8" s="23"/>
      <c r="B8" s="24"/>
      <c r="C8" s="22"/>
      <c r="D8" s="25" t="s">
        <v>26</v>
      </c>
      <c r="E8" s="16"/>
      <c r="F8" s="26" t="n">
        <v>71.09</v>
      </c>
      <c r="G8" s="26" t="n">
        <f aca="false">G4+G5+G6+G7</f>
        <v>511</v>
      </c>
      <c r="H8" s="26" t="n">
        <f aca="false">H4+H5+H6+H7</f>
        <v>22.1</v>
      </c>
      <c r="I8" s="26" t="n">
        <f aca="false">I4+I5+I6+I7</f>
        <v>28.95</v>
      </c>
      <c r="J8" s="26" t="n">
        <f aca="false">J4+J5+J6+J7</f>
        <v>54.4</v>
      </c>
    </row>
    <row r="9" customFormat="false" ht="15.75" hidden="false" customHeight="false" outlineLevel="0" collapsed="false">
      <c r="A9" s="8" t="s">
        <v>27</v>
      </c>
      <c r="B9" s="9"/>
      <c r="C9" s="14"/>
      <c r="D9" s="25"/>
      <c r="E9" s="16"/>
      <c r="F9" s="26"/>
      <c r="G9" s="26"/>
      <c r="H9" s="26"/>
      <c r="I9" s="26"/>
      <c r="J9" s="26"/>
    </row>
    <row r="10" customFormat="false" ht="15" hidden="false" customHeight="false" outlineLevel="0" collapsed="false">
      <c r="A10" s="12"/>
      <c r="B10" s="27"/>
      <c r="C10" s="28"/>
      <c r="D10" s="28"/>
      <c r="E10" s="28"/>
      <c r="F10" s="28"/>
      <c r="G10" s="28"/>
      <c r="H10" s="28"/>
      <c r="I10" s="28"/>
      <c r="J10" s="28"/>
    </row>
    <row r="11" customFormat="false" ht="16.5" hidden="false" customHeight="false" outlineLevel="0" collapsed="false">
      <c r="A11" s="23"/>
      <c r="B11" s="24"/>
      <c r="C11" s="14"/>
      <c r="D11" s="29"/>
      <c r="E11" s="16"/>
      <c r="F11" s="16"/>
      <c r="G11" s="16"/>
      <c r="H11" s="16"/>
      <c r="I11" s="16"/>
      <c r="J11" s="16"/>
    </row>
    <row r="12" customFormat="false" ht="15" hidden="false" customHeight="false" outlineLevel="0" collapsed="false">
      <c r="A12" s="12"/>
      <c r="B12" s="13" t="s">
        <v>28</v>
      </c>
      <c r="C12" s="14"/>
      <c r="D12" s="15"/>
      <c r="E12" s="16"/>
      <c r="F12" s="16"/>
      <c r="G12" s="16"/>
      <c r="H12" s="16"/>
      <c r="I12" s="16"/>
      <c r="J12" s="16"/>
    </row>
    <row r="13" customFormat="false" ht="31.5" hidden="false" customHeight="false" outlineLevel="0" collapsed="false">
      <c r="A13" s="12" t="s">
        <v>29</v>
      </c>
      <c r="B13" s="13" t="s">
        <v>30</v>
      </c>
      <c r="C13" s="30" t="s">
        <v>31</v>
      </c>
      <c r="D13" s="31" t="s">
        <v>32</v>
      </c>
      <c r="E13" s="32" t="n">
        <v>210</v>
      </c>
      <c r="F13" s="32"/>
      <c r="G13" s="32" t="n">
        <v>84</v>
      </c>
      <c r="H13" s="32" t="n">
        <v>1.6</v>
      </c>
      <c r="I13" s="32" t="n">
        <v>5.8</v>
      </c>
      <c r="J13" s="32" t="n">
        <v>11</v>
      </c>
      <c r="K13" s="33"/>
    </row>
    <row r="14" customFormat="false" ht="15.75" hidden="false" customHeight="false" outlineLevel="0" collapsed="false">
      <c r="A14" s="12"/>
      <c r="B14" s="13" t="s">
        <v>15</v>
      </c>
      <c r="C14" s="34" t="s">
        <v>33</v>
      </c>
      <c r="D14" s="15" t="s">
        <v>34</v>
      </c>
      <c r="E14" s="16" t="n">
        <v>90</v>
      </c>
      <c r="F14" s="16"/>
      <c r="G14" s="16" t="n">
        <v>315</v>
      </c>
      <c r="H14" s="16" t="n">
        <v>33</v>
      </c>
      <c r="I14" s="16" t="n">
        <v>30</v>
      </c>
      <c r="J14" s="16" t="n">
        <v>2</v>
      </c>
      <c r="K14" s="33"/>
    </row>
    <row r="15" customFormat="false" ht="15.75" hidden="false" customHeight="false" outlineLevel="0" collapsed="false">
      <c r="A15" s="12"/>
      <c r="B15" s="13" t="s">
        <v>35</v>
      </c>
      <c r="C15" s="34" t="s">
        <v>36</v>
      </c>
      <c r="D15" s="35" t="s">
        <v>37</v>
      </c>
      <c r="E15" s="16" t="n">
        <v>200</v>
      </c>
      <c r="F15" s="16"/>
      <c r="G15" s="16" t="n">
        <v>132</v>
      </c>
      <c r="H15" s="16" t="n">
        <v>3.5</v>
      </c>
      <c r="I15" s="16" t="n">
        <v>3</v>
      </c>
      <c r="J15" s="16" t="n">
        <v>15</v>
      </c>
      <c r="K15" s="33"/>
    </row>
    <row r="16" customFormat="false" ht="15.75" hidden="false" customHeight="false" outlineLevel="0" collapsed="false">
      <c r="A16" s="12"/>
      <c r="B16" s="36" t="s">
        <v>38</v>
      </c>
      <c r="C16" s="34" t="s">
        <v>39</v>
      </c>
      <c r="D16" s="29" t="s">
        <v>40</v>
      </c>
      <c r="E16" s="16" t="n">
        <v>200</v>
      </c>
      <c r="F16" s="16"/>
      <c r="G16" s="16" t="n">
        <v>110</v>
      </c>
      <c r="H16" s="16" t="n">
        <v>1</v>
      </c>
      <c r="I16" s="16" t="n">
        <v>0.05</v>
      </c>
      <c r="J16" s="16" t="n">
        <v>27.5</v>
      </c>
      <c r="K16" s="33"/>
    </row>
    <row r="17" customFormat="false" ht="15.75" hidden="false" customHeight="false" outlineLevel="0" collapsed="false">
      <c r="A17" s="12"/>
      <c r="B17" s="13" t="s">
        <v>41</v>
      </c>
      <c r="C17" s="34" t="s">
        <v>24</v>
      </c>
      <c r="D17" s="15" t="s">
        <v>42</v>
      </c>
      <c r="E17" s="16" t="n">
        <v>30</v>
      </c>
      <c r="F17" s="16"/>
      <c r="G17" s="16" t="n">
        <v>70.5</v>
      </c>
      <c r="H17" s="16" t="n">
        <v>2.2</v>
      </c>
      <c r="I17" s="16" t="n">
        <v>0.24</v>
      </c>
      <c r="J17" s="16" t="n">
        <v>15</v>
      </c>
      <c r="K17" s="33"/>
    </row>
    <row r="18" customFormat="false" ht="15.75" hidden="false" customHeight="false" outlineLevel="0" collapsed="false">
      <c r="A18" s="12"/>
      <c r="B18" s="13" t="s">
        <v>43</v>
      </c>
      <c r="C18" s="34" t="s">
        <v>44</v>
      </c>
      <c r="D18" s="29" t="s">
        <v>45</v>
      </c>
      <c r="E18" s="16" t="n">
        <v>30</v>
      </c>
      <c r="F18" s="16"/>
      <c r="G18" s="16" t="n">
        <v>63</v>
      </c>
      <c r="H18" s="16" t="n">
        <v>1.5</v>
      </c>
      <c r="I18" s="16" t="n">
        <v>0.3</v>
      </c>
      <c r="J18" s="16" t="n">
        <v>14</v>
      </c>
      <c r="K18" s="33"/>
    </row>
    <row r="19" customFormat="false" ht="15.75" hidden="false" customHeight="false" outlineLevel="0" collapsed="false">
      <c r="A19" s="12"/>
      <c r="B19" s="27"/>
      <c r="C19" s="37"/>
      <c r="D19" s="38" t="s">
        <v>46</v>
      </c>
      <c r="E19" s="26"/>
      <c r="F19" s="26" t="n">
        <v>79.73</v>
      </c>
      <c r="G19" s="26" t="n">
        <f aca="false">G13+G14+G15+G16+G17+G18</f>
        <v>774.5</v>
      </c>
      <c r="H19" s="26" t="n">
        <v>42.8</v>
      </c>
      <c r="I19" s="26" t="n">
        <v>39.39</v>
      </c>
      <c r="J19" s="26" t="n">
        <v>84.5</v>
      </c>
      <c r="K19" s="33"/>
    </row>
    <row r="20" customFormat="false" ht="15.75" hidden="false" customHeight="false" outlineLevel="0" collapsed="false">
      <c r="B20" s="13"/>
      <c r="C20" s="39"/>
      <c r="D20" s="38"/>
      <c r="E20" s="26"/>
      <c r="F20" s="26"/>
      <c r="G20" s="26"/>
      <c r="H20" s="26"/>
      <c r="I20" s="26"/>
      <c r="J20" s="26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2025-08-26T10:51:19Z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