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CE548422-3ECE-4C5E-9393-879D1EAC137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8" i="1" l="1"/>
  <c r="J8" i="1" l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<sst xmlns="http://schemas.openxmlformats.org/spreadsheetml/2006/main" count="47" uniqueCount="44">
  <si>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</si>
  <si>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</si>
  <si>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</si>
  <si>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</si>
  <si>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</si>
  <si>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</si>
  <si>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</si>
  <si>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</si>
  <si>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</si>
  <si>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</si>
  <si>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</si>
  <si>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</si>
  <si>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</si>
  <si>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</si>
  <si>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</si>
  <si>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</si>
  <si>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</si>
  <si>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</si>
  <si>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</si>
  <si>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</si>
  <si>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</si>
  <si>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</si>
  <si>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</si>
  <si>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</si>
  <si>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</si>
  <si>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</si>
  <si>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</si>
  <si>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</si>
  <si>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</si>
  <si>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хлеб рж</t>
  </si>
  <si>
    <t>закуска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</si>
  <si>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</si>
  <si>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</si>
  <si>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</si>
  <si>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</si>
  <si>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</si>
  <si>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</si>
  <si>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</si>
  <si>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</si>
  <si>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</si>
  <si>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</si>
  <si>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111</t>
  </si>
  <si>
    <t>Рагу из овощей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</si>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</sst>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43</v>
      </c>
      <c r="C1" s="51"/>
      <c r="D1" s="52"/>
      <c r="E1" t="s">
        <v>15</v>
      </c>
      <c r="F1" s="10"/>
      <c r="I1" t="s">
        <v>1</v>
      </c>
      <c r="J1" s="9">
        <v>45769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6" x14ac:dyDescent="0.3">
      <c r="A4" s="2" t="s">
        <v>10</v>
      </c>
      <c r="B4" s="38" t="s">
        <v>11</v>
      </c>
      <c r="C4" s="26" t="s">
        <v>41</v>
      </c>
      <c r="D4" s="41" t="s">
        <v>42</v>
      </c>
      <c r="E4" s="29">
        <v>230</v>
      </c>
      <c r="F4" s="28"/>
      <c r="G4" s="29">
        <v>175</v>
      </c>
      <c r="H4" s="29">
        <v>3.9</v>
      </c>
      <c r="I4" s="30">
        <v>9.9</v>
      </c>
      <c r="J4" s="24">
        <v>17.5</v>
      </c>
    </row>
    <row r="5" spans="1:11" ht="15.6" x14ac:dyDescent="0.3">
      <c r="A5" s="3"/>
      <c r="B5" s="20" t="s">
        <v>38</v>
      </c>
      <c r="C5" s="42" t="s">
        <v>31</v>
      </c>
      <c r="D5" s="27" t="s">
        <v>32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6" x14ac:dyDescent="0.3">
      <c r="A6" s="3"/>
      <c r="B6" s="20" t="s">
        <v>39</v>
      </c>
      <c r="C6" s="42"/>
      <c r="D6" s="32" t="s">
        <v>33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6" x14ac:dyDescent="0.3">
      <c r="A7" s="3"/>
      <c r="B7" s="39" t="s">
        <v>16</v>
      </c>
      <c r="C7" s="42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2" thickBot="1" x14ac:dyDescent="0.35">
      <c r="A8" s="4"/>
      <c r="B8" s="5"/>
      <c r="C8" s="42"/>
      <c r="D8" s="33" t="s">
        <v>25</v>
      </c>
      <c r="E8" s="28"/>
      <c r="F8" s="34">
        <v>71.09</v>
      </c>
      <c r="G8" s="34">
        <f>SUM(G4:G7)</f>
        <v>391</v>
      </c>
      <c r="H8" s="34">
        <f>SUM(H4:H7)</f>
        <v>12.2</v>
      </c>
      <c r="I8" s="34">
        <f>SUM(I4:I7)</f>
        <v>15.000000000000002</v>
      </c>
      <c r="J8" s="34">
        <f>SUM(J4:J7)</f>
        <v>108.5</v>
      </c>
    </row>
    <row r="9" spans="1:11" x14ac:dyDescent="0.3">
      <c r="A9" s="2" t="s">
        <v>12</v>
      </c>
      <c r="B9" s="38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3">
      <c r="A10" s="3"/>
      <c r="B10" s="1"/>
      <c r="C10" s="46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8" t="s">
        <v>30</v>
      </c>
      <c r="C12" s="14"/>
      <c r="D12" s="40"/>
      <c r="E12" s="15"/>
      <c r="F12" s="15"/>
      <c r="G12" s="15"/>
      <c r="H12" s="15"/>
      <c r="I12" s="15"/>
      <c r="J12" s="15"/>
    </row>
    <row r="13" spans="1:11" ht="15.6" x14ac:dyDescent="0.3">
      <c r="A13" s="3" t="s">
        <v>20</v>
      </c>
      <c r="B13" s="12" t="s">
        <v>13</v>
      </c>
      <c r="C13" s="47" t="s">
        <v>26</v>
      </c>
      <c r="D13" s="43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6" x14ac:dyDescent="0.3">
      <c r="A14" s="3"/>
      <c r="B14" s="20" t="s">
        <v>14</v>
      </c>
      <c r="C14" s="48" t="s">
        <v>34</v>
      </c>
      <c r="D14" s="44" t="s">
        <v>35</v>
      </c>
      <c r="E14" s="28">
        <v>200</v>
      </c>
      <c r="F14" s="28"/>
      <c r="G14" s="28">
        <v>382</v>
      </c>
      <c r="H14" s="28">
        <v>19</v>
      </c>
      <c r="I14" s="45">
        <v>24</v>
      </c>
      <c r="J14" s="15">
        <v>40</v>
      </c>
      <c r="K14" s="19"/>
    </row>
    <row r="15" spans="1:11" ht="15.6" x14ac:dyDescent="0.3">
      <c r="A15" s="3"/>
      <c r="B15" s="20" t="s">
        <v>40</v>
      </c>
      <c r="C15" s="49" t="s">
        <v>36</v>
      </c>
      <c r="D15" s="27" t="s">
        <v>37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6" x14ac:dyDescent="0.3">
      <c r="A16" s="3"/>
      <c r="B16" s="20" t="s">
        <v>17</v>
      </c>
      <c r="C16" s="48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6" x14ac:dyDescent="0.3">
      <c r="A17" s="3"/>
      <c r="B17" s="20" t="s">
        <v>29</v>
      </c>
      <c r="C17" s="48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6" x14ac:dyDescent="0.3">
      <c r="A18" s="3"/>
      <c r="B18" s="20"/>
      <c r="C18" s="47"/>
      <c r="D18" s="37" t="s">
        <v>25</v>
      </c>
      <c r="E18" s="28"/>
      <c r="F18" s="34">
        <v>79.73</v>
      </c>
      <c r="G18" s="34">
        <f>G13+G14+G15+G16+G17</f>
        <v>672.5</v>
      </c>
      <c r="H18" s="34">
        <v>30.9</v>
      </c>
      <c r="I18" s="34">
        <v>33.54</v>
      </c>
      <c r="J18" s="34">
        <v>98</v>
      </c>
      <c r="K18" s="19"/>
    </row>
    <row r="19" spans="1:11" ht="15.6" x14ac:dyDescent="0.3">
      <c r="A19" s="3"/>
      <c r="B19" s="12"/>
      <c r="C19" s="14"/>
      <c r="D19" s="25"/>
      <c r="E19" s="15"/>
      <c r="F19" s="17"/>
      <c r="G19" s="17"/>
      <c r="H19" s="17"/>
      <c r="I19" s="17"/>
      <c r="J19" s="17"/>
      <c r="K19" s="19"/>
    </row>
    <row r="20" spans="1:11" ht="16.2" thickBot="1" x14ac:dyDescent="0.35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2025-04-06T10:06:44Z</dcterms:modified>
</cp:coreProperties>
</file>